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0"/>
  </bookViews>
  <sheets>
    <sheet name="Баллы" sheetId="1" r:id="rId1"/>
  </sheets>
  <externalReferences>
    <externalReference r:id="rId4"/>
    <externalReference r:id="rId5"/>
    <externalReference r:id="rId6"/>
  </externalReferences>
  <definedNames>
    <definedName name="S1_FileName" hidden="1">'[1]XLR_NoRangeSheet'!$E$6</definedName>
    <definedName name="S1_FName1" hidden="1">'[1]XLR_NoRangeSheet'!$F$6</definedName>
    <definedName name="S1_FName10" hidden="1">'[3]XLR_NoRangeSheet'!$O$6</definedName>
    <definedName name="S1_FName11" hidden="1">'[3]XLR_NoRangeSheet'!$P$6</definedName>
    <definedName name="S1_FName12" hidden="1">'[3]XLR_NoRangeSheet'!$Q$6</definedName>
    <definedName name="S1_FName13" hidden="1">'[1]XLR_NoRangeSheet'!$R$6</definedName>
    <definedName name="S1_FName14" hidden="1">'[1]XLR_NoRangeSheet'!$S$6</definedName>
    <definedName name="S1_FName15" hidden="1">'[1]XLR_NoRangeSheet'!$T$6</definedName>
    <definedName name="S1_FName16" hidden="1">'[1]XLR_NoRangeSheet'!$U$6</definedName>
    <definedName name="S1_FName17" hidden="1">'[2]XLR_NoRangeSheet'!$V$6</definedName>
    <definedName name="S1_FName2" hidden="1">'[1]XLR_NoRangeSheet'!$G$6</definedName>
    <definedName name="S1_FName3" hidden="1">'[1]XLR_NoRangeSheet'!$H$6</definedName>
    <definedName name="S1_FName4" hidden="1">'[1]XLR_NoRangeSheet'!$I$6</definedName>
    <definedName name="S1_FName5" hidden="1">'[1]XLR_NoRangeSheet'!$J$6</definedName>
    <definedName name="S1_FName6" hidden="1">'[1]XLR_NoRangeSheet'!$K$6</definedName>
    <definedName name="S1_FName7" hidden="1">'[1]XLR_NoRangeSheet'!$L$6</definedName>
    <definedName name="S1_FName8" hidden="1">'[1]XLR_NoRangeSheet'!$M$6</definedName>
    <definedName name="S1_FName9" hidden="1">'[1]XLR_NoRangeSheet'!$N$6</definedName>
    <definedName name="S1_SubjectCode" hidden="1">'[1]XLR_NoRangeSheet'!$D$6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<sst xmlns="http://schemas.openxmlformats.org/spreadsheetml/2006/main" count="136" uniqueCount="65">
  <si>
    <t>Предмет: 01 - русский язык, 09.06.17г., Брюховецкий район</t>
  </si>
  <si>
    <t>2+-+++5+-+-+++2+-+--+++4</t>
  </si>
  <si>
    <t>2-++-+4+----++1++++-++-2</t>
  </si>
  <si>
    <t>2+++-+4-+++++-1++++-+--3</t>
  </si>
  <si>
    <t>2+++-+2--++-+-1-+++----2</t>
  </si>
  <si>
    <t>1(1)2(3)0(1)3(3)2(2)2(2)3(3)3(3)2(2)2(2)1(1)1(1)</t>
  </si>
  <si>
    <t>2-++-+2-----+-1++--+++-0</t>
  </si>
  <si>
    <t>1(1)2(3)1(1)3(3)1(2)1(2)0(3)1(3)2(2)0(2)1(1)1(1)</t>
  </si>
  <si>
    <t>2+++-+4++++++-0+++----+1</t>
  </si>
  <si>
    <t>2+++++2++-+-+-1+++--+++3</t>
  </si>
  <si>
    <t>2+++++5-++++++1+++++-+-4</t>
  </si>
  <si>
    <t>2+++++4++-+-++1++++--+-3</t>
  </si>
  <si>
    <t>2+++++4--+--+-2---+--+-4</t>
  </si>
  <si>
    <t>2+++++4+-+-++-2--+---+-4</t>
  </si>
  <si>
    <t>2+++--5+++-++-2+-+-+-+-3</t>
  </si>
  <si>
    <t>2+++-+4++++++-1+++---++3</t>
  </si>
  <si>
    <t>2+++-+5++++++-2+++++++-3</t>
  </si>
  <si>
    <t>2+++++5+++++++1+++-----3</t>
  </si>
  <si>
    <t>1(1)2(3)1(1)3(3)1(2)1(2)2(3)1(3)1(2)2(2)1(1)1(1)</t>
  </si>
  <si>
    <t>1(1)1(3)1(1)3(3)1(2)1(2)2(3)2(3)2(2)2(2)1(1)1(1)</t>
  </si>
  <si>
    <t>1(1)3(3)1(1)3(3)2(2)1(2)3(3)1(3)0(2)0(2)1(1)1(1)</t>
  </si>
  <si>
    <t>1(1)3(3)1(1)3(3)1(2)1(2)1(3)1(3)1(2)1(2)1(1)0(1)</t>
  </si>
  <si>
    <t>1(1)3(3)1(1)3(3)1(2)1(2)0(3)1(3)1(2)1(2)1(1)0(1)</t>
  </si>
  <si>
    <t>1(1)2(3)1(1)3(3)1(2)2(2)3(3)2(3)2(2)2(2)1(1)1(1)</t>
  </si>
  <si>
    <t>1(1)1(3)1(1)3(3)2(2)1(2)2(3)2(3)1(2)1(2)1(1)0(1)</t>
  </si>
  <si>
    <t>1(1)2(3)1(1)3(3)1(2)1(2)2(3)2(3)2(2)1(2)1(1)1(1)</t>
  </si>
  <si>
    <t>1(1)3(3)1(1)3(3)2(2)2(2)1(3)0(3)1(2)1(2)1(1)1(1)</t>
  </si>
  <si>
    <t>1(1)2(3)1(1)3(3)1(2)1(2)3(3)3(3)2(2)1(2)1(1)1(1)</t>
  </si>
  <si>
    <t>1(1)1(3)1(1)3(3)1(2)1(2)3(3)2(3)2(2)1(2)1(1)1(1)</t>
  </si>
  <si>
    <t>1(1)3(3)1(1)2(3)2(2)1(2)2(3)2(3)2(2)1(2)1(1)1(1)</t>
  </si>
  <si>
    <t>1(1)3(3)1(1)3(3)2(2)2(2)2(3)2(3)2(2)1(2)1(1)1(1)</t>
  </si>
  <si>
    <t>1(1)3(3)1(1)3(3)2(2)1(2)3(3)2(3)1(2)1(2)1(1)1(1)</t>
  </si>
  <si>
    <t>1(1)3(3)1(1)3(3)2(2)1(2)2(3)0(3)1(2)1(2)1(1)0(1)</t>
  </si>
  <si>
    <t>2+++-+5++-++++2+++++-++4</t>
  </si>
  <si>
    <t>1(1)2(3)1(1)3(3)2(2)2(2)3(3)2(3)2(2)2(2)1(1)1(1)</t>
  </si>
  <si>
    <t>1(1)3(3)1(1)3(3)2(2)2(2)1(3)1(3)2(2)2(2)1(1)1(1)</t>
  </si>
  <si>
    <t>1(1)3(3)1(1)3(3)2(2)2(2)2(3)2(3)2(2)2(2)1(1)1(1)</t>
  </si>
  <si>
    <t>1(1)3(3)1(1)3(3)2(2)2(2)3(3)3(3)1(2)2(2)1(1)1(1)</t>
  </si>
  <si>
    <t>1(1)3(3)1(1)3(3)2(2)1(2)3(3)2(3)2(2)2(2)1(1)1(1)</t>
  </si>
  <si>
    <t>1(1)2(3)1(1)3(3)2(2)2(2)3(3)3(3)2(2)2(2)1(1)1(1)</t>
  </si>
  <si>
    <t>2+++++5+++++++2+++++-+-4</t>
  </si>
  <si>
    <t>2+++++5+++++++2++++-+++3</t>
  </si>
  <si>
    <t>2+++++5++++-++2+++++-++4</t>
  </si>
  <si>
    <t>2+++-+5+++++++2+++++-++3</t>
  </si>
  <si>
    <t>2+++++5++++++-2+++++-++3</t>
  </si>
  <si>
    <t>Протокол проверки результатов Единого государственного экзамена</t>
  </si>
  <si>
    <t>(861) 2-36-45-77</t>
  </si>
  <si>
    <t>001715</t>
  </si>
  <si>
    <t>Саидмурадов А.У.</t>
  </si>
  <si>
    <t>Задания типа В</t>
  </si>
  <si>
    <t>Задания типа C</t>
  </si>
  <si>
    <t>Код АТЕ</t>
  </si>
  <si>
    <t>Код ОУ</t>
  </si>
  <si>
    <t>Верных ответов</t>
  </si>
  <si>
    <t>№</t>
  </si>
  <si>
    <t>017</t>
  </si>
  <si>
    <t>Балл</t>
  </si>
  <si>
    <t>2+++++5+++++++2++++++++4</t>
  </si>
  <si>
    <t>2+++++5+++++++2+++++-++4</t>
  </si>
  <si>
    <t>дата ознакомл</t>
  </si>
  <si>
    <t>подпись</t>
  </si>
  <si>
    <t>р-н</t>
  </si>
  <si>
    <t>ср.б.</t>
  </si>
  <si>
    <t xml:space="preserve"> </t>
  </si>
  <si>
    <t>23.06.17г.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</si>
</sst>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3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jp0ik0ou7m6\&#1086;&#1073;&#1097;&#1080;&#1077;%20&#1076;&#1086;&#1082;&#1091;&#1084;&#1077;&#1085;&#1090;&#1099;%20(&#1095;&#1077;&#1083;&#1086;&#1074;&#1077;&#1095;&#1082;&#1080;)\Documents\&#1054;&#1073;&#1088;&#1072;&#1073;&#1086;&#1090;&#1082;&#1072;\&#1055;&#1088;&#1086;&#1073;&#1085;&#1099;&#1081;\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jp0ik0ou7m6\&#1086;&#1073;&#1097;&#1080;&#1077;%20&#1076;&#1086;&#1082;&#1091;&#1084;&#1077;&#1085;&#1090;&#1099;%20(&#1095;&#1077;&#1083;&#1086;&#1074;&#1077;&#1095;&#1082;&#1080;)\Documents\&#1054;&#1073;&#1088;&#1072;&#1073;&#1086;&#1090;&#1082;&#1072;\&#1061;&#1080;&#1084;&#1080;&#1103;\&#1056;&#1077;&#1079;&#1091;&#1083;&#1100;&#1090;&#1072;&#1090;&#1099;-&#1093;&#1080;&#108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77;%20&#1092;&#1072;&#1081;&#1083;&#1099;\5\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2">
        <row r="6">
          <cell r="C6" t="str">
            <v>Протокол проверки результатов Единого государственного экзамена</v>
          </cell>
          <cell r="D6" t="str">
            <v>Все предметы</v>
          </cell>
          <cell r="E6" t="str">
            <v>23-Краснодарский край  </v>
          </cell>
          <cell r="F6" t="str">
            <v>Предмет</v>
          </cell>
          <cell r="G6" t="str">
            <v>Код ППЭ</v>
          </cell>
          <cell r="H6" t="str">
            <v>Код ОУ</v>
          </cell>
          <cell r="I6" t="str">
            <v>Фамилия</v>
          </cell>
          <cell r="J6" t="str">
            <v>Имя</v>
          </cell>
          <cell r="K6" t="str">
            <v>Отчество</v>
          </cell>
          <cell r="L6" t="str">
            <v>Номер варианта</v>
          </cell>
          <cell r="M6" t="str">
            <v>Количество верных ответов</v>
          </cell>
          <cell r="N6" t="str">
            <v>Процент верных ответов</v>
          </cell>
          <cell r="R6" t="str">
            <v>Серия документа</v>
          </cell>
          <cell r="S6" t="str">
            <v>Номер документа</v>
          </cell>
          <cell r="T6" t="str">
            <v>Балл</v>
          </cell>
          <cell r="U6" t="str">
            <v>Рейтинг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XLR_NoRangeSheet"/>
    </sheetNames>
    <sheetDataSet>
      <sheetData sheetId="1">
        <row r="6">
          <cell r="V6" t="str">
            <v>Оценка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2">
        <row r="6">
          <cell r="O6" t="str">
            <v>Задания типа А</v>
          </cell>
          <cell r="P6" t="str">
            <v>Задания типа В</v>
          </cell>
          <cell r="Q6" t="str">
            <v>Задания типа 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93" zoomScaleNormal="93" zoomScalePageLayoutView="0" workbookViewId="0" topLeftCell="A1">
      <selection activeCell="D3" sqref="D3:F27"/>
    </sheetView>
  </sheetViews>
  <sheetFormatPr defaultColWidth="9.00390625" defaultRowHeight="12.75"/>
  <cols>
    <col min="1" max="1" width="6.375" style="7" bestFit="1" customWidth="1"/>
    <col min="2" max="2" width="5.625" style="8" customWidth="1"/>
    <col min="3" max="3" width="9.375" style="8" customWidth="1"/>
    <col min="4" max="4" width="27.625" style="6" customWidth="1"/>
    <col min="5" max="5" width="27.625" style="8" customWidth="1"/>
    <col min="6" max="6" width="8.375" style="9" customWidth="1"/>
    <col min="7" max="7" width="5.875" style="9" customWidth="1"/>
    <col min="8" max="8" width="9.125" style="12" customWidth="1"/>
    <col min="9" max="9" width="18.125" style="12" customWidth="1"/>
  </cols>
  <sheetData>
    <row r="1" spans="1:9" ht="15.75">
      <c r="A1" s="23" t="s">
        <v>45</v>
      </c>
      <c r="B1" s="23"/>
      <c r="C1" s="23"/>
      <c r="D1" s="23"/>
      <c r="E1" s="23"/>
      <c r="F1" s="23"/>
      <c r="G1" s="23"/>
      <c r="H1" s="7"/>
      <c r="I1" s="7"/>
    </row>
    <row r="2" spans="1:9" ht="15.75">
      <c r="A2" s="22" t="s">
        <v>0</v>
      </c>
      <c r="B2" s="22"/>
      <c r="C2" s="22"/>
      <c r="D2" s="22"/>
      <c r="E2" s="22"/>
      <c r="F2" s="22"/>
      <c r="G2" s="22"/>
      <c r="H2" s="7"/>
      <c r="I2" s="7"/>
    </row>
    <row r="3" spans="1:9" ht="25.5">
      <c r="A3" s="10" t="s">
        <v>54</v>
      </c>
      <c r="B3" s="10" t="s">
        <v>51</v>
      </c>
      <c r="C3" s="10" t="s">
        <v>52</v>
      </c>
      <c r="D3" s="10" t="s">
        <v>49</v>
      </c>
      <c r="E3" s="11" t="s">
        <v>50</v>
      </c>
      <c r="F3" s="11" t="s">
        <v>53</v>
      </c>
      <c r="G3" s="17" t="s">
        <v>56</v>
      </c>
      <c r="H3" s="11" t="s">
        <v>59</v>
      </c>
      <c r="I3" s="12" t="s">
        <v>60</v>
      </c>
    </row>
    <row r="4" spans="1:8" ht="12.75">
      <c r="A4" s="12">
        <v>168</v>
      </c>
      <c r="B4" s="13" t="s">
        <v>55</v>
      </c>
      <c r="C4" s="13" t="s">
        <v>47</v>
      </c>
      <c r="D4" s="14" t="s">
        <v>57</v>
      </c>
      <c r="E4" s="13" t="s">
        <v>20</v>
      </c>
      <c r="F4" s="15">
        <v>50</v>
      </c>
      <c r="G4" s="18">
        <v>83</v>
      </c>
      <c r="H4" s="12" t="s">
        <v>64</v>
      </c>
    </row>
    <row r="5" spans="1:8" ht="12.75">
      <c r="A5" s="12">
        <v>169</v>
      </c>
      <c r="B5" s="13" t="s">
        <v>55</v>
      </c>
      <c r="C5" s="13" t="s">
        <v>47</v>
      </c>
      <c r="D5" s="14" t="s">
        <v>1</v>
      </c>
      <c r="E5" s="13" t="s">
        <v>28</v>
      </c>
      <c r="F5" s="15">
        <v>45</v>
      </c>
      <c r="G5" s="18">
        <v>72</v>
      </c>
      <c r="H5" s="12" t="s">
        <v>64</v>
      </c>
    </row>
    <row r="6" spans="1:8" ht="12.75">
      <c r="A6" s="12">
        <v>170</v>
      </c>
      <c r="B6" s="13" t="s">
        <v>55</v>
      </c>
      <c r="C6" s="13" t="s">
        <v>47</v>
      </c>
      <c r="D6" s="14" t="s">
        <v>16</v>
      </c>
      <c r="E6" s="13" t="s">
        <v>30</v>
      </c>
      <c r="F6" s="15">
        <v>50</v>
      </c>
      <c r="G6" s="18">
        <v>83</v>
      </c>
      <c r="H6" s="12" t="s">
        <v>64</v>
      </c>
    </row>
    <row r="7" spans="1:8" ht="12.75">
      <c r="A7" s="12">
        <v>172</v>
      </c>
      <c r="B7" s="13" t="s">
        <v>55</v>
      </c>
      <c r="C7" s="13" t="s">
        <v>47</v>
      </c>
      <c r="D7" s="14" t="s">
        <v>2</v>
      </c>
      <c r="E7" s="13" t="s">
        <v>26</v>
      </c>
      <c r="F7" s="15">
        <v>38</v>
      </c>
      <c r="G7" s="18">
        <v>64</v>
      </c>
      <c r="H7" s="12" t="s">
        <v>64</v>
      </c>
    </row>
    <row r="8" spans="1:8" ht="12.75">
      <c r="A8" s="12">
        <v>173</v>
      </c>
      <c r="B8" s="13" t="s">
        <v>55</v>
      </c>
      <c r="C8" s="13" t="s">
        <v>47</v>
      </c>
      <c r="D8" s="14" t="s">
        <v>42</v>
      </c>
      <c r="E8" s="13" t="s">
        <v>27</v>
      </c>
      <c r="F8" s="15">
        <v>51</v>
      </c>
      <c r="G8" s="18">
        <v>86</v>
      </c>
      <c r="H8" s="12" t="s">
        <v>64</v>
      </c>
    </row>
    <row r="9" spans="1:8" ht="12.75">
      <c r="A9" s="12">
        <v>174</v>
      </c>
      <c r="B9" s="13" t="s">
        <v>55</v>
      </c>
      <c r="C9" s="13" t="s">
        <v>47</v>
      </c>
      <c r="D9" s="14" t="s">
        <v>3</v>
      </c>
      <c r="E9" s="13" t="s">
        <v>31</v>
      </c>
      <c r="F9" s="15">
        <v>44</v>
      </c>
      <c r="G9" s="18">
        <v>71</v>
      </c>
      <c r="H9" s="12" t="s">
        <v>64</v>
      </c>
    </row>
    <row r="10" spans="1:8" ht="12.75">
      <c r="A10" s="12">
        <v>175</v>
      </c>
      <c r="B10" s="13" t="s">
        <v>55</v>
      </c>
      <c r="C10" s="13" t="s">
        <v>47</v>
      </c>
      <c r="D10" s="14" t="s">
        <v>4</v>
      </c>
      <c r="E10" s="13" t="s">
        <v>24</v>
      </c>
      <c r="F10" s="15">
        <v>33</v>
      </c>
      <c r="G10" s="18">
        <v>57</v>
      </c>
      <c r="H10" s="12" t="s">
        <v>64</v>
      </c>
    </row>
    <row r="11" spans="1:8" ht="12.75">
      <c r="A11" s="12">
        <v>176</v>
      </c>
      <c r="B11" s="13" t="s">
        <v>55</v>
      </c>
      <c r="C11" s="13" t="s">
        <v>47</v>
      </c>
      <c r="D11" s="14" t="s">
        <v>41</v>
      </c>
      <c r="E11" s="13" t="s">
        <v>5</v>
      </c>
      <c r="F11" s="15">
        <v>53</v>
      </c>
      <c r="G11" s="18">
        <v>91</v>
      </c>
      <c r="H11" s="12" t="s">
        <v>64</v>
      </c>
    </row>
    <row r="12" spans="1:8" ht="12.75">
      <c r="A12" s="12">
        <v>177</v>
      </c>
      <c r="B12" s="13" t="s">
        <v>55</v>
      </c>
      <c r="C12" s="13" t="s">
        <v>47</v>
      </c>
      <c r="D12" s="14" t="s">
        <v>57</v>
      </c>
      <c r="E12" s="13" t="s">
        <v>39</v>
      </c>
      <c r="F12" s="15">
        <v>56</v>
      </c>
      <c r="G12" s="18">
        <v>98</v>
      </c>
      <c r="H12" s="12" t="s">
        <v>64</v>
      </c>
    </row>
    <row r="13" spans="1:8" ht="12.75">
      <c r="A13" s="12">
        <v>178</v>
      </c>
      <c r="B13" s="13" t="s">
        <v>55</v>
      </c>
      <c r="C13" s="13" t="s">
        <v>47</v>
      </c>
      <c r="D13" s="14" t="s">
        <v>6</v>
      </c>
      <c r="E13" s="13" t="s">
        <v>7</v>
      </c>
      <c r="F13" s="15">
        <v>28</v>
      </c>
      <c r="G13" s="18">
        <v>51</v>
      </c>
      <c r="H13" s="12" t="s">
        <v>64</v>
      </c>
    </row>
    <row r="14" spans="1:8" ht="12.75">
      <c r="A14" s="12">
        <v>179</v>
      </c>
      <c r="B14" s="13" t="s">
        <v>55</v>
      </c>
      <c r="C14" s="13" t="s">
        <v>47</v>
      </c>
      <c r="D14" s="14" t="s">
        <v>17</v>
      </c>
      <c r="E14" s="13" t="s">
        <v>25</v>
      </c>
      <c r="F14" s="15">
        <v>44</v>
      </c>
      <c r="G14" s="18">
        <v>71</v>
      </c>
      <c r="H14" s="12" t="s">
        <v>64</v>
      </c>
    </row>
    <row r="15" spans="1:8" ht="12.75">
      <c r="A15" s="12">
        <v>180</v>
      </c>
      <c r="B15" s="13" t="s">
        <v>55</v>
      </c>
      <c r="C15" s="13" t="s">
        <v>47</v>
      </c>
      <c r="D15" s="14" t="s">
        <v>8</v>
      </c>
      <c r="E15" s="13" t="s">
        <v>23</v>
      </c>
      <c r="F15" s="15">
        <v>42</v>
      </c>
      <c r="G15" s="18">
        <v>69</v>
      </c>
      <c r="H15" s="12" t="s">
        <v>64</v>
      </c>
    </row>
    <row r="16" spans="1:8" ht="12.75">
      <c r="A16" s="12">
        <v>181</v>
      </c>
      <c r="B16" s="13" t="s">
        <v>55</v>
      </c>
      <c r="C16" s="13" t="s">
        <v>47</v>
      </c>
      <c r="D16" s="14" t="s">
        <v>9</v>
      </c>
      <c r="E16" s="13" t="s">
        <v>29</v>
      </c>
      <c r="F16" s="15">
        <v>42</v>
      </c>
      <c r="G16" s="18">
        <v>69</v>
      </c>
      <c r="H16" s="12" t="s">
        <v>64</v>
      </c>
    </row>
    <row r="17" spans="1:8" ht="12.75">
      <c r="A17" s="12">
        <v>182</v>
      </c>
      <c r="B17" s="13" t="s">
        <v>55</v>
      </c>
      <c r="C17" s="13" t="s">
        <v>47</v>
      </c>
      <c r="D17" s="14" t="s">
        <v>44</v>
      </c>
      <c r="E17" s="13" t="s">
        <v>36</v>
      </c>
      <c r="F17" s="15">
        <v>52</v>
      </c>
      <c r="G17" s="18">
        <v>88</v>
      </c>
      <c r="H17" s="12" t="s">
        <v>64</v>
      </c>
    </row>
    <row r="18" spans="1:8" ht="12.75">
      <c r="A18" s="12">
        <v>183</v>
      </c>
      <c r="B18" s="13" t="s">
        <v>55</v>
      </c>
      <c r="C18" s="13" t="s">
        <v>47</v>
      </c>
      <c r="D18" s="14" t="s">
        <v>10</v>
      </c>
      <c r="E18" s="13" t="s">
        <v>19</v>
      </c>
      <c r="F18" s="15">
        <v>47</v>
      </c>
      <c r="G18" s="18">
        <v>76</v>
      </c>
      <c r="H18" s="12" t="s">
        <v>64</v>
      </c>
    </row>
    <row r="19" spans="1:8" ht="12.75">
      <c r="A19" s="12">
        <v>184</v>
      </c>
      <c r="B19" s="13" t="s">
        <v>55</v>
      </c>
      <c r="C19" s="13" t="s">
        <v>47</v>
      </c>
      <c r="D19" s="14" t="s">
        <v>58</v>
      </c>
      <c r="E19" s="13" t="s">
        <v>37</v>
      </c>
      <c r="F19" s="15">
        <v>55</v>
      </c>
      <c r="G19" s="18">
        <v>96</v>
      </c>
      <c r="H19" s="12" t="s">
        <v>64</v>
      </c>
    </row>
    <row r="20" spans="1:8" ht="12.75">
      <c r="A20" s="12">
        <v>185</v>
      </c>
      <c r="B20" s="13" t="s">
        <v>55</v>
      </c>
      <c r="C20" s="13" t="s">
        <v>47</v>
      </c>
      <c r="D20" s="14" t="s">
        <v>43</v>
      </c>
      <c r="E20" s="13" t="s">
        <v>38</v>
      </c>
      <c r="F20" s="15">
        <v>52</v>
      </c>
      <c r="G20" s="18">
        <v>88</v>
      </c>
      <c r="H20" s="12" t="s">
        <v>64</v>
      </c>
    </row>
    <row r="21" spans="1:8" ht="12.75">
      <c r="A21" s="12">
        <v>186</v>
      </c>
      <c r="B21" s="13" t="s">
        <v>55</v>
      </c>
      <c r="C21" s="13" t="s">
        <v>47</v>
      </c>
      <c r="D21" s="14" t="s">
        <v>33</v>
      </c>
      <c r="E21" s="13" t="s">
        <v>30</v>
      </c>
      <c r="F21" s="15">
        <v>51</v>
      </c>
      <c r="G21" s="18">
        <v>86</v>
      </c>
      <c r="H21" s="12" t="s">
        <v>64</v>
      </c>
    </row>
    <row r="22" spans="1:8" ht="12.75">
      <c r="A22" s="12">
        <v>187</v>
      </c>
      <c r="B22" s="13" t="s">
        <v>55</v>
      </c>
      <c r="C22" s="13" t="s">
        <v>47</v>
      </c>
      <c r="D22" s="14" t="s">
        <v>11</v>
      </c>
      <c r="E22" s="13" t="s">
        <v>21</v>
      </c>
      <c r="F22" s="15">
        <v>40</v>
      </c>
      <c r="G22" s="18">
        <v>66</v>
      </c>
      <c r="H22" s="12" t="s">
        <v>64</v>
      </c>
    </row>
    <row r="23" spans="1:8" ht="12.75">
      <c r="A23" s="12">
        <v>188</v>
      </c>
      <c r="B23" s="13" t="s">
        <v>55</v>
      </c>
      <c r="C23" s="13" t="s">
        <v>47</v>
      </c>
      <c r="D23" s="14" t="s">
        <v>12</v>
      </c>
      <c r="E23" s="13" t="s">
        <v>18</v>
      </c>
      <c r="F23" s="15">
        <v>38</v>
      </c>
      <c r="G23" s="18">
        <v>64</v>
      </c>
      <c r="H23" s="12" t="s">
        <v>64</v>
      </c>
    </row>
    <row r="24" spans="1:8" ht="12.75">
      <c r="A24" s="12">
        <v>189</v>
      </c>
      <c r="B24" s="13" t="s">
        <v>55</v>
      </c>
      <c r="C24" s="13" t="s">
        <v>47</v>
      </c>
      <c r="D24" s="14" t="s">
        <v>40</v>
      </c>
      <c r="E24" s="13" t="s">
        <v>34</v>
      </c>
      <c r="F24" s="15">
        <v>53</v>
      </c>
      <c r="G24" s="18">
        <v>91</v>
      </c>
      <c r="H24" s="12" t="s">
        <v>64</v>
      </c>
    </row>
    <row r="25" spans="1:8" ht="12.75">
      <c r="A25" s="12">
        <v>190</v>
      </c>
      <c r="B25" s="13" t="s">
        <v>55</v>
      </c>
      <c r="C25" s="13" t="s">
        <v>47</v>
      </c>
      <c r="D25" s="14" t="s">
        <v>13</v>
      </c>
      <c r="E25" s="13" t="s">
        <v>22</v>
      </c>
      <c r="F25" s="15">
        <v>37</v>
      </c>
      <c r="G25" s="18">
        <v>62</v>
      </c>
      <c r="H25" s="12" t="s">
        <v>64</v>
      </c>
    </row>
    <row r="26" spans="1:8" ht="12.75">
      <c r="A26" s="12">
        <v>191</v>
      </c>
      <c r="B26" s="13" t="s">
        <v>55</v>
      </c>
      <c r="C26" s="13" t="s">
        <v>47</v>
      </c>
      <c r="D26" s="14" t="s">
        <v>14</v>
      </c>
      <c r="E26" s="13" t="s">
        <v>32</v>
      </c>
      <c r="F26" s="15">
        <v>40</v>
      </c>
      <c r="G26" s="18">
        <v>66</v>
      </c>
      <c r="H26" s="12" t="s">
        <v>64</v>
      </c>
    </row>
    <row r="27" spans="1:8" ht="12.75">
      <c r="A27" s="12">
        <v>192</v>
      </c>
      <c r="B27" s="13" t="s">
        <v>55</v>
      </c>
      <c r="C27" s="13" t="s">
        <v>47</v>
      </c>
      <c r="D27" s="14" t="s">
        <v>15</v>
      </c>
      <c r="E27" s="13" t="s">
        <v>35</v>
      </c>
      <c r="F27" s="15">
        <v>45</v>
      </c>
      <c r="G27" s="18">
        <v>72</v>
      </c>
      <c r="H27" s="12" t="s">
        <v>64</v>
      </c>
    </row>
    <row r="28" spans="1:7" ht="30.75" customHeight="1">
      <c r="A28" s="1"/>
      <c r="B28" s="1"/>
      <c r="C28" s="2"/>
      <c r="D28" s="2"/>
      <c r="E28" s="2"/>
      <c r="F28" s="3" t="s">
        <v>62</v>
      </c>
      <c r="G28" s="16">
        <f>AVERAGE(G4:G27)</f>
        <v>75.83333333333333</v>
      </c>
    </row>
    <row r="29" spans="1:9" ht="15.75" customHeight="1">
      <c r="A29" s="5" t="s">
        <v>63</v>
      </c>
      <c r="B29" s="5"/>
      <c r="C29" s="5"/>
      <c r="D29" s="5"/>
      <c r="E29" s="5"/>
      <c r="F29" s="5" t="s">
        <v>61</v>
      </c>
      <c r="G29" s="4">
        <v>73.1</v>
      </c>
      <c r="H29" s="20"/>
      <c r="I29" s="20"/>
    </row>
    <row r="30" spans="1:9" ht="15.75" customHeight="1">
      <c r="A30" s="5"/>
      <c r="B30" s="5"/>
      <c r="C30" s="5"/>
      <c r="D30" s="5"/>
      <c r="E30" s="5"/>
      <c r="F30" s="5"/>
      <c r="G30" s="4"/>
      <c r="H30" s="7"/>
      <c r="I30" s="7"/>
    </row>
    <row r="31" spans="1:9" ht="48.75" customHeight="1">
      <c r="A31" s="1"/>
      <c r="B31" s="1"/>
      <c r="C31" s="2"/>
      <c r="D31" s="2"/>
      <c r="E31" s="2"/>
      <c r="F31" s="3"/>
      <c r="G31" s="4"/>
      <c r="H31" s="7"/>
      <c r="I31" s="7"/>
    </row>
    <row r="32" spans="1:9" ht="15.75">
      <c r="A32" s="21" t="s">
        <v>48</v>
      </c>
      <c r="B32" s="21"/>
      <c r="C32" s="21"/>
      <c r="D32" s="2"/>
      <c r="E32" s="2"/>
      <c r="F32" s="3"/>
      <c r="G32" s="4"/>
      <c r="H32" s="7"/>
      <c r="I32" s="7"/>
    </row>
    <row r="33" spans="1:9" ht="15.75">
      <c r="A33" s="21" t="s">
        <v>46</v>
      </c>
      <c r="B33" s="21"/>
      <c r="C33" s="21"/>
      <c r="D33" s="2"/>
      <c r="E33" s="2"/>
      <c r="F33" s="3"/>
      <c r="G33" s="4"/>
      <c r="H33" s="7"/>
      <c r="I33" s="7"/>
    </row>
    <row r="34" spans="8:9" ht="12.75">
      <c r="H34" s="7"/>
      <c r="I34" s="7"/>
    </row>
    <row r="35" spans="8:9" ht="12.75">
      <c r="H35" s="7"/>
      <c r="I35" s="7"/>
    </row>
    <row r="36" spans="8:9" ht="12.75">
      <c r="H36" s="7"/>
      <c r="I36" s="7"/>
    </row>
    <row r="37" spans="8:9" ht="12.75">
      <c r="H37" s="7"/>
      <c r="I37" s="7"/>
    </row>
    <row r="38" spans="8:9" ht="12.75">
      <c r="H38" s="7"/>
      <c r="I38" s="7"/>
    </row>
    <row r="39" spans="8:9" ht="12.75">
      <c r="H39" s="7"/>
      <c r="I39" s="7"/>
    </row>
    <row r="40" spans="8:9" ht="12.75">
      <c r="H40" s="7"/>
      <c r="I40" s="7"/>
    </row>
    <row r="41" spans="8:9" ht="12.75">
      <c r="H41" s="7"/>
      <c r="I41" s="7"/>
    </row>
    <row r="42" spans="8:9" ht="12.75">
      <c r="H42" s="7"/>
      <c r="I42" s="7"/>
    </row>
    <row r="43" spans="8:9" ht="12.75">
      <c r="H43" s="7"/>
      <c r="I43" s="7"/>
    </row>
    <row r="44" spans="8:9" ht="12.75">
      <c r="H44" s="7"/>
      <c r="I44" s="7"/>
    </row>
    <row r="45" spans="8:9" ht="12.75">
      <c r="H45" s="7"/>
      <c r="I45" s="7"/>
    </row>
    <row r="46" spans="8:9" ht="12.75">
      <c r="H46" s="7"/>
      <c r="I46" s="7"/>
    </row>
    <row r="47" spans="8:9" ht="12.75">
      <c r="H47" s="7"/>
      <c r="I47" s="7"/>
    </row>
    <row r="48" spans="8:9" ht="12.75">
      <c r="H48" s="7"/>
      <c r="I48" s="7"/>
    </row>
    <row r="49" spans="8:9" ht="12.75">
      <c r="H49" s="7"/>
      <c r="I49" s="7"/>
    </row>
    <row r="50" spans="8:9" ht="12.75">
      <c r="H50" s="7"/>
      <c r="I50" s="7"/>
    </row>
    <row r="51" spans="8:9" ht="12.75">
      <c r="H51" s="7"/>
      <c r="I51" s="7"/>
    </row>
    <row r="52" spans="8:9" ht="12.75">
      <c r="H52" s="7"/>
      <c r="I52" s="7"/>
    </row>
    <row r="53" spans="8:9" ht="12.75">
      <c r="H53" s="7"/>
      <c r="I53" s="7"/>
    </row>
    <row r="54" spans="8:9" ht="12.75">
      <c r="H54" s="7"/>
      <c r="I54" s="7"/>
    </row>
    <row r="55" spans="8:9" ht="12.75">
      <c r="H55" s="7"/>
      <c r="I55" s="7"/>
    </row>
    <row r="56" spans="8:9" ht="12.75">
      <c r="H56" s="7"/>
      <c r="I56" s="7"/>
    </row>
    <row r="57" spans="8:9" ht="12.75">
      <c r="H57" s="7"/>
      <c r="I57" s="7"/>
    </row>
    <row r="58" spans="8:9" ht="12.75">
      <c r="H58" s="7"/>
      <c r="I58" s="7"/>
    </row>
    <row r="59" spans="8:9" ht="12.75">
      <c r="H59" s="7"/>
      <c r="I59" s="7"/>
    </row>
    <row r="60" spans="8:9" ht="12.75">
      <c r="H60" s="7"/>
      <c r="I60" s="7"/>
    </row>
    <row r="61" spans="8:9" ht="12.75">
      <c r="H61" s="7"/>
      <c r="I61" s="7"/>
    </row>
    <row r="62" spans="8:9" ht="12.75">
      <c r="H62" s="7"/>
      <c r="I62" s="7"/>
    </row>
    <row r="63" spans="8:9" ht="12.75">
      <c r="H63" s="7"/>
      <c r="I63" s="7"/>
    </row>
    <row r="64" spans="8:9" ht="12.75">
      <c r="H64" s="7"/>
      <c r="I64" s="7"/>
    </row>
    <row r="65" spans="8:9" ht="12.75">
      <c r="H65" s="7"/>
      <c r="I65" s="7"/>
    </row>
    <row r="66" spans="8:9" ht="12.75">
      <c r="H66" s="7"/>
      <c r="I66" s="7"/>
    </row>
    <row r="67" spans="8:9" ht="12.75">
      <c r="H67" s="7"/>
      <c r="I67" s="7"/>
    </row>
    <row r="68" spans="8:9" ht="12.75">
      <c r="H68" s="7"/>
      <c r="I68" s="7"/>
    </row>
    <row r="69" spans="8:9" ht="12.75">
      <c r="H69" s="7"/>
      <c r="I69" s="7"/>
    </row>
    <row r="70" spans="8:9" ht="12.75">
      <c r="H70" s="7"/>
      <c r="I70" s="7"/>
    </row>
    <row r="71" spans="8:9" ht="12.75">
      <c r="H71" s="19"/>
      <c r="I71" s="19"/>
    </row>
  </sheetData>
  <sheetProtection/>
  <mergeCells count="4">
    <mergeCell ref="A32:C32"/>
    <mergeCell ref="A33:C33"/>
    <mergeCell ref="A2:G2"/>
    <mergeCell ref="A1:G1"/>
  </mergeCells>
  <printOptions/>
  <pageMargins left="0.76" right="0.17" top="0.94" bottom="0.35433070866141736" header="0.76" footer="0.1968503937007874"/>
  <pageSetup fitToHeight="500" horizontalDpi="600" verticalDpi="600" orientation="landscape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Завуч  УВР</cp:lastModifiedBy>
  <cp:lastPrinted>2017-06-23T05:16:07Z</cp:lastPrinted>
  <dcterms:created xsi:type="dcterms:W3CDTF">2003-06-02T12:06:20Z</dcterms:created>
  <dcterms:modified xsi:type="dcterms:W3CDTF">2017-11-16T09:44:44Z</dcterms:modified>
  <cp:category/>
  <cp:version/>
  <cp:contentType/>
  <cp:contentStatus/>
</cp:coreProperties>
</file>